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9420" windowHeight="11020"/>
  </bookViews>
  <sheets>
    <sheet name="Feuil1" sheetId="1" r:id="rId1"/>
  </sheets>
  <definedNames>
    <definedName name="_xlnm.Print_Titles" localSheetId="0">Feuil1!$32:$32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"/>
</calcChain>
</file>

<file path=xl/sharedStrings.xml><?xml version="1.0" encoding="utf-8"?>
<sst xmlns="http://schemas.openxmlformats.org/spreadsheetml/2006/main" count="63" uniqueCount="63">
  <si>
    <t>REFERENCE ARTICLE</t>
  </si>
  <si>
    <t>COMMUNE DE QUIESTEDE</t>
  </si>
  <si>
    <t>REMISE ACCORDEE (EN %)</t>
  </si>
  <si>
    <t>PU HT APRES REMISE</t>
  </si>
  <si>
    <t>PRIX TOTAL H.T. APRES REMISE</t>
  </si>
  <si>
    <t>DATE</t>
  </si>
  <si>
    <t>CACHET ET SIGNATURE DU FOURNISSEUR</t>
  </si>
  <si>
    <t>Détail Estimatif</t>
  </si>
  <si>
    <t>QUANTITE ESTIMEE BESOINS ANNUELS</t>
  </si>
  <si>
    <t>TOTAL HT</t>
  </si>
  <si>
    <t>TVA …..........%</t>
  </si>
  <si>
    <t>TOTAL TTC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</si>
  <si>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Times New Roman"/>
        <family val="1"/>
      </rPr>
      <t>Toute offre non accompagnée d'échantillons sera éliminée.</t>
    </r>
  </si>
  <si>
    <t>LOT 3 : Enveloppes</t>
  </si>
  <si>
    <t xml:space="preserve"> ACCORD-CADRE POUR LES FOURNITURES</t>
  </si>
  <si>
    <t xml:space="preserve"> COURANTES ET SERVICES</t>
  </si>
  <si>
    <t>REFERENCE CATALOGUE</t>
  </si>
  <si>
    <t>PU HT AVANT REMISE</t>
  </si>
  <si>
    <t>CONDITIONNEMENT PROPOSE</t>
  </si>
  <si>
    <t>Chaque échantillon fourni devra être accompagné de sa fiche technique.</t>
  </si>
  <si>
    <r>
      <t xml:space="preserve">Conformément aux indications figurant au règlement de consultation, il est obligatoire de fournir avec la présente offre, à titre gracieux, </t>
    </r>
    <r>
      <rPr>
        <u/>
        <sz val="11"/>
        <color theme="1"/>
        <rFont val="Comic Sans MS"/>
        <family val="4"/>
      </rPr>
      <t>les échantillons classiques et verts pour chaque article demandé</t>
    </r>
    <r>
      <rPr>
        <sz val="11"/>
        <color theme="1"/>
        <rFont val="Comic Sans MS"/>
        <family val="4"/>
      </rPr>
      <t xml:space="preserve"> sur lesquels devront figurer le nom du soumissionnaire, la désignation et les références de l’article pour :</t>
    </r>
  </si>
  <si>
    <t xml:space="preserve">5 enveloppes mécanisables 162x229 avec fenêtre 45x100 – 80g </t>
  </si>
  <si>
    <t xml:space="preserve">5 enveloppes mécanisables 162x229 sans fenêtre – 80g </t>
  </si>
  <si>
    <t>(FOURNIR IMPERATIVEMENT LES ECHANTILLONS DEMANDES AVEC L'OFFRE)</t>
  </si>
  <si>
    <r>
      <t xml:space="preserve">Enveloppes blanches  - sans fenêtre - 80g - 114x162- Bande autocollante - </t>
    </r>
    <r>
      <rPr>
        <sz val="9"/>
        <color rgb="FF00B050"/>
        <rFont val="Comic Sans MS"/>
        <family val="4"/>
      </rPr>
      <t>boîte de 500</t>
    </r>
  </si>
  <si>
    <r>
      <t xml:space="preserve">Enveloppes mécanisables - C5 - 162x229 - sans fenêtre – 80g – </t>
    </r>
    <r>
      <rPr>
        <sz val="9"/>
        <color rgb="FF00B050"/>
        <rFont val="Comic Sans MS"/>
        <family val="4"/>
      </rPr>
      <t>boîte 1000</t>
    </r>
  </si>
  <si>
    <r>
      <t>Enveloppes blanches - C5 - 162x229 - sans fenêtre - bande protectrice - ouverture grand côté -</t>
    </r>
    <r>
      <rPr>
        <sz val="9"/>
        <color rgb="FF00B050"/>
        <rFont val="Comic Sans MS"/>
        <family val="4"/>
      </rPr>
      <t xml:space="preserve"> boîte de 500</t>
    </r>
  </si>
  <si>
    <r>
      <t xml:space="preserve">Enveloppes kraft blond - 90g - Sans fenêtre - 250x174  - Bande protectrice - </t>
    </r>
    <r>
      <rPr>
        <sz val="9"/>
        <color rgb="FF000000"/>
        <rFont val="Comic Sans MS"/>
        <family val="4"/>
      </rPr>
      <t>boîte de 500</t>
    </r>
  </si>
  <si>
    <r>
      <t xml:space="preserve">Pochettes kraft auto-adhésives - 176x250 - </t>
    </r>
    <r>
      <rPr>
        <sz val="9"/>
        <color theme="1"/>
        <rFont val="Comic Sans MS"/>
        <family val="4"/>
      </rPr>
      <t>boîte de 500</t>
    </r>
  </si>
  <si>
    <r>
      <t xml:space="preserve">Enveloppes C6 - blanche - sans fenêtre - 114x162 - </t>
    </r>
    <r>
      <rPr>
        <sz val="9"/>
        <color theme="1"/>
        <rFont val="Comic Sans MS"/>
        <family val="4"/>
      </rPr>
      <t xml:space="preserve">boîte de 500 </t>
    </r>
  </si>
  <si>
    <r>
      <t xml:space="preserve">Enveloppes blanches avec  fenêtre – 80g – 110 x 220 Bande protectrice – </t>
    </r>
    <r>
      <rPr>
        <sz val="9"/>
        <color rgb="FF00B050"/>
        <rFont val="Comic Sans MS"/>
        <family val="4"/>
      </rPr>
      <t>boîte 500</t>
    </r>
  </si>
  <si>
    <r>
      <t xml:space="preserve">Enveloppes blanches avec fenêtre – 80g – 110 x 220 Bande protectrice – </t>
    </r>
    <r>
      <rPr>
        <sz val="9"/>
        <color rgb="FF000000"/>
        <rFont val="Comic Sans MS"/>
        <family val="4"/>
      </rPr>
      <t>boîte 500</t>
    </r>
  </si>
  <si>
    <r>
      <t xml:space="preserve">Enveloppes blanches sans  fenêtre – 80g – 110 x 220 - Bande protectrice – </t>
    </r>
    <r>
      <rPr>
        <sz val="9"/>
        <color rgb="FF000000"/>
        <rFont val="Comic Sans MS"/>
        <family val="4"/>
      </rPr>
      <t>boîte 500</t>
    </r>
  </si>
  <si>
    <r>
      <t xml:space="preserve">Enveloppes blanches sans  fenêtre – 80g – 110 x 20 - Bande protectrice – </t>
    </r>
    <r>
      <rPr>
        <sz val="9"/>
        <color rgb="FF00B050"/>
        <rFont val="Comic Sans MS"/>
        <family val="4"/>
      </rPr>
      <t>boîte 500</t>
    </r>
  </si>
  <si>
    <r>
      <t xml:space="preserve">Pochettes kraft blond - 90g - sans Fenêtre - 229x324 - Bande protectrice - </t>
    </r>
    <r>
      <rPr>
        <sz val="9"/>
        <color rgb="FF00B050"/>
        <rFont val="Comic Sans MS"/>
        <family val="4"/>
      </rPr>
      <t>boîte 250</t>
    </r>
  </si>
  <si>
    <r>
      <t xml:space="preserve">Pochettes blanches - A5 - 162x229 - avec fenêtre - </t>
    </r>
    <r>
      <rPr>
        <sz val="9"/>
        <color rgb="FF00B050"/>
        <rFont val="Comic Sans MS"/>
        <family val="4"/>
      </rPr>
      <t>boîte de 500</t>
    </r>
  </si>
  <si>
    <r>
      <t xml:space="preserve">Enveloppes C6 - blanche - sans fenêtre - 114x162 - </t>
    </r>
    <r>
      <rPr>
        <sz val="9"/>
        <color rgb="FF00B050"/>
        <rFont val="Comic Sans MS"/>
        <family val="4"/>
      </rPr>
      <t xml:space="preserve">boîte de 500 </t>
    </r>
  </si>
  <si>
    <r>
      <t xml:space="preserve">Enveloppes kraft  - 90g - 260x300 - </t>
    </r>
    <r>
      <rPr>
        <sz val="9"/>
        <color theme="1"/>
        <rFont val="Comic Sans MS"/>
        <family val="4"/>
      </rPr>
      <t>boîte de 250</t>
    </r>
  </si>
  <si>
    <r>
      <t xml:space="preserve">Enveloppes kraft  soufflet - 260x300 - </t>
    </r>
    <r>
      <rPr>
        <sz val="9"/>
        <color theme="1"/>
        <rFont val="Comic Sans MS"/>
        <family val="4"/>
      </rPr>
      <t>boîte de 250</t>
    </r>
  </si>
  <si>
    <r>
      <t xml:space="preserve">Enveloppes kraft - C5 - sans soufflet - 229x162 - </t>
    </r>
    <r>
      <rPr>
        <sz val="9"/>
        <color rgb="FF00B050"/>
        <rFont val="Comic Sans MS"/>
        <family val="4"/>
      </rPr>
      <t>boîte de 500</t>
    </r>
  </si>
  <si>
    <r>
      <t xml:space="preserve">Enveloppes blanches avec fenêtre - 45 x 100 – 80g – ouverture grand côté - 229x324 - Bande protectrice – </t>
    </r>
    <r>
      <rPr>
        <sz val="9"/>
        <color rgb="FF000000"/>
        <rFont val="Comic Sans MS"/>
        <family val="4"/>
      </rPr>
      <t>boîte 250</t>
    </r>
  </si>
  <si>
    <r>
      <t xml:space="preserve">Enveloppes blanches avec fenêtre - 45 x 100 – 80g – ouverture grand côté - 229x324 - Bande protectrice – </t>
    </r>
    <r>
      <rPr>
        <sz val="9"/>
        <color rgb="FF00B050"/>
        <rFont val="Comic Sans MS"/>
        <family val="4"/>
      </rPr>
      <t>boîte 250</t>
    </r>
  </si>
  <si>
    <r>
      <t xml:space="preserve">Enveloppes mécanisables - C5 - 162x229 - avec fenêtre - 45x100 – 80g - </t>
    </r>
    <r>
      <rPr>
        <sz val="9"/>
        <color rgb="FF00B050"/>
        <rFont val="Comic Sans MS"/>
        <family val="4"/>
      </rPr>
      <t>boîte 1000</t>
    </r>
  </si>
  <si>
    <r>
      <t xml:space="preserve">Enveloppes mécanisables - C5 - 162x229 - sans fenêtre – 80g – </t>
    </r>
    <r>
      <rPr>
        <sz val="9"/>
        <color rgb="FF000000"/>
        <rFont val="Comic Sans MS"/>
        <family val="4"/>
      </rPr>
      <t>boîte 1000</t>
    </r>
  </si>
  <si>
    <r>
      <t>Pochettes kraft blond - 90g - Fenêtre 50x100 - 229x324 - Bande protectrice-</t>
    </r>
    <r>
      <rPr>
        <sz val="9"/>
        <color rgb="FF000000"/>
        <rFont val="Comic Sans MS"/>
        <family val="4"/>
      </rPr>
      <t xml:space="preserve"> boîte 250</t>
    </r>
  </si>
  <si>
    <r>
      <t>Pochettes kraft blond - 90g - sans Fenêtre - 229x324 - Bande protectrice -</t>
    </r>
    <r>
      <rPr>
        <sz val="9"/>
        <color rgb="FF000000"/>
        <rFont val="Comic Sans MS"/>
        <family val="4"/>
      </rPr>
      <t xml:space="preserve"> boîte 250</t>
    </r>
  </si>
  <si>
    <r>
      <t xml:space="preserve">Enveloppes kraft soufflet - 335x260 - </t>
    </r>
    <r>
      <rPr>
        <sz val="9"/>
        <color rgb="FF000000"/>
        <rFont val="Comic Sans MS"/>
        <family val="4"/>
      </rPr>
      <t>boîte de 250</t>
    </r>
  </si>
  <si>
    <r>
      <t xml:space="preserve">Enveloppes mécanisables - C5 - 162x229 - avec fenêtre - 45x100 – 80g - </t>
    </r>
    <r>
      <rPr>
        <sz val="9"/>
        <color rgb="FF000000"/>
        <rFont val="Comic Sans MS"/>
        <family val="4"/>
      </rPr>
      <t>boîte 1000</t>
    </r>
  </si>
  <si>
    <t>5 pochettes kraft blond - 90g - sans fenêtre - 229x324 - bande protectrice</t>
  </si>
  <si>
    <r>
      <t xml:space="preserve">Enveloppes A6 - 10,5 x 14,75 - sans fenêtre - </t>
    </r>
    <r>
      <rPr>
        <sz val="9"/>
        <rFont val="Comic Sans MS"/>
        <family val="4"/>
      </rPr>
      <t>boîte de 50</t>
    </r>
  </si>
  <si>
    <r>
      <t xml:space="preserve">Enveloppes blanches  - sans fenêtre - 80g - 114x162 - Bande autocollante - </t>
    </r>
    <r>
      <rPr>
        <sz val="9"/>
        <color theme="1"/>
        <rFont val="Comic Sans MS"/>
        <family val="4"/>
      </rPr>
      <t>boîte de 500</t>
    </r>
  </si>
  <si>
    <r>
      <t>Enveloppes blanches - C5 - 162x229 - sans fenêtre - bande protectrice - ouverture grand côté -</t>
    </r>
    <r>
      <rPr>
        <sz val="9"/>
        <color theme="1"/>
        <rFont val="Comic Sans MS"/>
        <family val="4"/>
      </rPr>
      <t xml:space="preserve"> boîte de 500</t>
    </r>
  </si>
  <si>
    <r>
      <t xml:space="preserve">Enveloppes kraft - C5 - sans soufflet - 229x162 - </t>
    </r>
    <r>
      <rPr>
        <sz val="9"/>
        <color theme="1"/>
        <rFont val="Comic Sans MS"/>
        <family val="4"/>
      </rPr>
      <t>boîte de 500</t>
    </r>
  </si>
  <si>
    <r>
      <t xml:space="preserve">Pochette kraft blond - 90g - sans fenêtre - avec soufflet de 50mm - 229x324 - </t>
    </r>
    <r>
      <rPr>
        <sz val="9"/>
        <color theme="1"/>
        <rFont val="Comic Sans MS"/>
        <family val="4"/>
      </rPr>
      <t>boîte de 500</t>
    </r>
  </si>
  <si>
    <r>
      <t xml:space="preserve">Pochettes blanches - A5 - 162x229 - avec fenêtre - </t>
    </r>
    <r>
      <rPr>
        <sz val="9"/>
        <color theme="1"/>
        <rFont val="Comic Sans MS"/>
        <family val="4"/>
      </rPr>
      <t>boîte de 500</t>
    </r>
  </si>
  <si>
    <r>
      <t xml:space="preserve">Enveloppes blanches sans fenêtre – 80g – ouverture grand côté - 229x324 - Bande protectrice – </t>
    </r>
    <r>
      <rPr>
        <sz val="9"/>
        <color rgb="FF000000"/>
        <rFont val="Comic Sans MS"/>
        <family val="4"/>
      </rPr>
      <t>boîte 250</t>
    </r>
  </si>
  <si>
    <r>
      <t xml:space="preserve">Enveloppes blanches sans fenêtre – 80g – ouverture grand côté - 229x324 - Bande protectrice – </t>
    </r>
    <r>
      <rPr>
        <sz val="9"/>
        <color rgb="FF00B050"/>
        <rFont val="Comic Sans MS"/>
        <family val="4"/>
      </rPr>
      <t>boîte 250</t>
    </r>
  </si>
  <si>
    <t xml:space="preserve">5 enveloppes blanches avec  fenêtre – 80g – 110 x 220- Bande protectrice </t>
  </si>
  <si>
    <t>5 enveloppes - C6 - blanche - sans fenêtre - 114x162</t>
  </si>
  <si>
    <t>FOURNITURE ET LIVRAISON D’ARTICLES DE PAPETERIE 
ET DE FOURNITURES DE BUREAU</t>
  </si>
  <si>
    <t>Les lignes en vert correspondent aux produits verts</t>
  </si>
  <si>
    <r>
      <t xml:space="preserve">Enveloppes kraft - C5 - avec soufflet de 30mm - 229x162 - </t>
    </r>
    <r>
      <rPr>
        <sz val="9"/>
        <color rgb="FF00B050"/>
        <rFont val="Comic Sans MS"/>
        <family val="4"/>
      </rPr>
      <t>boîte de 50</t>
    </r>
  </si>
  <si>
    <r>
      <t xml:space="preserve">Enveloppes kraft - C5 - avec soufflet de 30mm - 229x162 - </t>
    </r>
    <r>
      <rPr>
        <sz val="9"/>
        <color theme="1"/>
        <rFont val="Comic Sans MS"/>
        <family val="4"/>
      </rPr>
      <t>boîte de 50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</si>
</sst>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000000"/>
      <name val="Comic Sans MS"/>
      <family val="4"/>
    </font>
    <font>
      <b/>
      <u/>
      <sz val="2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omic Sans MS"/>
      <family val="4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color rgb="FF00B050"/>
      <name val="Comic Sans MS"/>
      <family val="4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omic Sans MS"/>
      <family val="4"/>
    </font>
    <font>
      <u/>
      <sz val="11"/>
      <color theme="1"/>
      <name val="Comic Sans MS"/>
      <family val="4"/>
    </font>
    <font>
      <sz val="9"/>
      <color rgb="FF00B050"/>
      <name val="Comic Sans MS"/>
      <family val="4"/>
    </font>
    <font>
      <sz val="9"/>
      <color rgb="FF000000"/>
      <name val="Comic Sans MS"/>
      <family val="4"/>
    </font>
    <font>
      <sz val="9"/>
      <color theme="1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10" fillId="0" borderId="0" xfId="0" applyFont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/>
    </xf>
    <xf numFmtId="0" fontId="7" fillId="0" borderId="0" xfId="0" applyFont="1"/>
    <xf numFmtId="0" fontId="13" fillId="0" borderId="5" xfId="0" applyFont="1" applyBorder="1"/>
    <xf numFmtId="0" fontId="13" fillId="0" borderId="7" xfId="0" applyFont="1" applyBorder="1"/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10" fillId="0" borderId="0" xfId="0" applyFont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justify" vertical="center" wrapText="1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171450</xdr:rowOff>
    </xdr:from>
    <xdr:to>
      <xdr:col>0</xdr:col>
      <xdr:colOff>1476375</xdr:colOff>
      <xdr:row>7</xdr:row>
      <xdr:rowOff>107212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xmlns="" id="{125229BA-848E-46CD-9DE6-913A6FAF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7237"/>
        <a:stretch>
          <a:fillRect/>
        </a:stretch>
      </xdr:blipFill>
      <xdr:spPr bwMode="auto">
        <a:xfrm>
          <a:off x="142875" y="171450"/>
          <a:ext cx="1333500" cy="1688362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1461135</xdr:colOff>
      <xdr:row>7</xdr:row>
      <xdr:rowOff>24765</xdr:rowOff>
    </xdr:from>
    <xdr:to>
      <xdr:col>6</xdr:col>
      <xdr:colOff>356235</xdr:colOff>
      <xdr:row>11</xdr:row>
      <xdr:rowOff>20280</xdr:rowOff>
    </xdr:to>
    <xdr:sp macro="" textlink="">
      <xdr:nvSpPr>
        <xdr:cNvPr id="4" name="Zone de texte 1">
          <a:extLst>
            <a:ext uri="{FF2B5EF4-FFF2-40B4-BE49-F238E27FC236}">
              <a16:creationId xmlns:a16="http://schemas.microsoft.com/office/drawing/2014/main" xmlns="" id="{F9168801-F845-4010-92E4-8B6BCA654B5D}"/>
            </a:ext>
          </a:extLst>
        </xdr:cNvPr>
        <xdr:cNvSpPr txBox="1">
          <a:spLocks noChangeArrowheads="1"/>
        </xdr:cNvSpPr>
      </xdr:nvSpPr>
      <xdr:spPr bwMode="auto">
        <a:xfrm>
          <a:off x="7557135" y="1769745"/>
          <a:ext cx="2537460" cy="7270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 indent="180340" algn="ctr">
            <a:spcAft>
              <a:spcPts val="0"/>
            </a:spcAft>
            <a:tabLst>
              <a:tab pos="180340" algn="l"/>
              <a:tab pos="540385" algn="l"/>
              <a:tab pos="449580" algn="l"/>
            </a:tabLst>
          </a:pPr>
          <a:r>
            <a:rPr lang="fr-F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Mairie de Quiestède</a:t>
          </a:r>
          <a:endParaRPr lang="fr-FR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indent="180340" algn="ctr">
            <a:spcAft>
              <a:spcPts val="0"/>
            </a:spcAft>
            <a:tabLst>
              <a:tab pos="180340" algn="l"/>
              <a:tab pos="540385" algn="l"/>
              <a:tab pos="449580" algn="l"/>
            </a:tabLst>
          </a:pPr>
          <a:r>
            <a:rPr lang="fr-FR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5 rue de l’église</a:t>
          </a:r>
        </a:p>
        <a:p>
          <a:pPr indent="180340" algn="ctr">
            <a:spcAft>
              <a:spcPts val="0"/>
            </a:spcAft>
            <a:tabLst>
              <a:tab pos="180340" algn="l"/>
              <a:tab pos="540385" algn="l"/>
              <a:tab pos="449580" algn="l"/>
            </a:tabLst>
          </a:pPr>
          <a:r>
            <a:rPr lang="fr-FR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62120 QUIESTEDE</a:t>
          </a:r>
        </a:p>
        <a:p>
          <a:pPr indent="180340" algn="ctr">
            <a:spcAft>
              <a:spcPts val="0"/>
            </a:spcAft>
            <a:tabLst>
              <a:tab pos="180340" algn="l"/>
              <a:tab pos="540385" algn="l"/>
              <a:tab pos="449580" algn="l"/>
            </a:tabLst>
          </a:pPr>
          <a:r>
            <a:rPr lang="fr-FR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Tél. : 03 21 95 10 45</a:t>
          </a:r>
          <a:r>
            <a:rPr lang="fr-FR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1"/>
  <sheetViews>
    <sheetView tabSelected="1" topLeftCell="A77" workbookViewId="0">
      <selection activeCell="C81" sqref="C81"/>
    </sheetView>
  </sheetViews>
  <sheetFormatPr baseColWidth="10" defaultRowHeight="14.5"/>
  <cols>
    <col min="1" max="1" width="41.6328125" customWidth="1"/>
    <col min="2" max="2" width="24.54296875" customWidth="1"/>
    <col min="3" max="3" width="22.6328125" style="21" customWidth="1"/>
    <col min="4" max="4" width="28.36328125" customWidth="1"/>
    <col min="5" max="6" width="12.453125" customWidth="1"/>
    <col min="7" max="7" width="12.08984375" customWidth="1"/>
    <col min="8" max="8" width="13.90625" customWidth="1"/>
  </cols>
  <sheetData>
    <row r="2" spans="4:8" ht="48" customHeight="1">
      <c r="D2" s="50" t="s">
        <v>14</v>
      </c>
      <c r="E2" s="51"/>
      <c r="F2" s="51"/>
      <c r="G2" s="51"/>
      <c r="H2" s="51"/>
    </row>
    <row r="3" spans="4:8" ht="17.5">
      <c r="D3" s="50" t="s">
        <v>15</v>
      </c>
      <c r="E3" s="51"/>
      <c r="F3" s="51"/>
      <c r="G3" s="51"/>
      <c r="H3" s="51"/>
    </row>
    <row r="6" spans="4:8" ht="15.5">
      <c r="D6" s="52" t="s">
        <v>1</v>
      </c>
      <c r="E6" s="53"/>
      <c r="F6" s="53"/>
      <c r="G6" s="53"/>
      <c r="H6" s="53"/>
    </row>
    <row r="20" spans="1:8" ht="39" customHeight="1">
      <c r="A20" s="56" t="s">
        <v>59</v>
      </c>
      <c r="B20" s="57"/>
      <c r="C20" s="57"/>
      <c r="D20" s="58"/>
      <c r="E20" s="58"/>
      <c r="F20" s="58"/>
      <c r="G20" s="58"/>
      <c r="H20" s="59"/>
    </row>
    <row r="21" spans="1:8" ht="20">
      <c r="A21" s="11"/>
      <c r="B21" s="19"/>
      <c r="C21" s="19"/>
      <c r="D21" s="19"/>
      <c r="H21" s="8"/>
    </row>
    <row r="22" spans="1:8" ht="20">
      <c r="A22" s="60" t="s">
        <v>13</v>
      </c>
      <c r="B22" s="61"/>
      <c r="C22" s="61"/>
      <c r="D22" s="62"/>
      <c r="E22" s="62"/>
      <c r="F22" s="62"/>
      <c r="G22" s="62"/>
      <c r="H22" s="63"/>
    </row>
    <row r="27" spans="1:8" ht="40.5" customHeight="1">
      <c r="A27" s="64" t="s">
        <v>7</v>
      </c>
      <c r="B27" s="64"/>
      <c r="C27" s="64"/>
      <c r="D27" s="55"/>
      <c r="E27" s="55"/>
      <c r="F27" s="55"/>
      <c r="G27" s="55"/>
      <c r="H27" s="55"/>
    </row>
    <row r="28" spans="1:8" ht="18" customHeight="1">
      <c r="A28" s="5"/>
      <c r="B28" s="5"/>
      <c r="C28" s="5"/>
      <c r="D28" s="5"/>
    </row>
    <row r="29" spans="1:8" ht="15.75" customHeight="1">
      <c r="A29" s="5"/>
      <c r="B29" s="5"/>
      <c r="C29" s="5"/>
      <c r="D29" s="5"/>
    </row>
    <row r="30" spans="1:8" ht="40.5" customHeight="1">
      <c r="A30" s="65" t="s">
        <v>23</v>
      </c>
      <c r="B30" s="65"/>
      <c r="C30" s="65"/>
      <c r="D30" s="55"/>
      <c r="E30" s="55"/>
      <c r="F30" s="55"/>
      <c r="G30" s="55"/>
      <c r="H30" s="55"/>
    </row>
    <row r="31" spans="1:8" ht="40.5" customHeight="1">
      <c r="A31" s="16"/>
      <c r="B31" s="16"/>
      <c r="C31" s="16"/>
      <c r="D31" s="16"/>
      <c r="E31" s="17"/>
      <c r="F31" s="17"/>
      <c r="G31" s="17"/>
      <c r="H31" s="17"/>
    </row>
    <row r="32" spans="1:8" ht="40.5">
      <c r="A32" s="2" t="s">
        <v>0</v>
      </c>
      <c r="B32" s="2" t="s">
        <v>8</v>
      </c>
      <c r="C32" s="2" t="s">
        <v>18</v>
      </c>
      <c r="D32" s="2" t="s">
        <v>16</v>
      </c>
      <c r="E32" s="2" t="s">
        <v>17</v>
      </c>
      <c r="F32" s="2" t="s">
        <v>2</v>
      </c>
      <c r="G32" s="2" t="s">
        <v>3</v>
      </c>
      <c r="H32" s="3" t="s">
        <v>4</v>
      </c>
    </row>
    <row r="33" spans="1:8" ht="27">
      <c r="A33" s="20" t="s">
        <v>50</v>
      </c>
      <c r="B33" s="40">
        <v>1</v>
      </c>
      <c r="C33" s="40"/>
      <c r="D33" s="40"/>
      <c r="E33" s="40"/>
      <c r="F33" s="40"/>
      <c r="G33" s="40"/>
      <c r="H33" s="41"/>
    </row>
    <row r="34" spans="1:8" ht="27">
      <c r="A34" s="36" t="s">
        <v>24</v>
      </c>
      <c r="B34" s="32">
        <v>1</v>
      </c>
      <c r="C34" s="38"/>
      <c r="D34" s="38"/>
      <c r="E34" s="38"/>
      <c r="F34" s="38"/>
      <c r="G34" s="38"/>
      <c r="H34" s="39"/>
    </row>
    <row r="35" spans="1:8" ht="33" customHeight="1">
      <c r="A35" s="4" t="s">
        <v>32</v>
      </c>
      <c r="B35" s="24">
        <v>114</v>
      </c>
      <c r="C35" s="24"/>
      <c r="D35" s="4"/>
      <c r="E35" s="1"/>
      <c r="F35" s="1"/>
      <c r="G35" s="1"/>
      <c r="H35" s="1"/>
    </row>
    <row r="36" spans="1:8" ht="33" customHeight="1">
      <c r="A36" s="18" t="s">
        <v>33</v>
      </c>
      <c r="B36" s="32">
        <v>114</v>
      </c>
      <c r="C36" s="32"/>
      <c r="D36" s="33"/>
      <c r="E36" s="34"/>
      <c r="F36" s="34"/>
      <c r="G36" s="34"/>
      <c r="H36" s="34"/>
    </row>
    <row r="37" spans="1:8" ht="33" customHeight="1">
      <c r="A37" s="4" t="s">
        <v>31</v>
      </c>
      <c r="B37" s="49">
        <v>66</v>
      </c>
      <c r="C37" s="25"/>
      <c r="D37" s="18"/>
      <c r="E37" s="1"/>
      <c r="F37" s="1"/>
      <c r="G37" s="1"/>
      <c r="H37" s="1"/>
    </row>
    <row r="38" spans="1:8" ht="33" customHeight="1">
      <c r="A38" s="18" t="s">
        <v>30</v>
      </c>
      <c r="B38" s="32">
        <v>66</v>
      </c>
      <c r="C38" s="32"/>
      <c r="D38" s="33"/>
      <c r="E38" s="34"/>
      <c r="F38" s="34"/>
      <c r="G38" s="34"/>
      <c r="H38" s="34"/>
    </row>
    <row r="39" spans="1:8" ht="40.5">
      <c r="A39" s="4" t="s">
        <v>40</v>
      </c>
      <c r="B39" s="24">
        <v>17</v>
      </c>
      <c r="C39" s="24"/>
      <c r="D39" s="4"/>
      <c r="E39" s="1"/>
      <c r="F39" s="1"/>
      <c r="G39" s="1"/>
      <c r="H39" s="1"/>
    </row>
    <row r="40" spans="1:8" ht="40.5">
      <c r="A40" s="18" t="s">
        <v>41</v>
      </c>
      <c r="B40" s="32">
        <v>17</v>
      </c>
      <c r="C40" s="32"/>
      <c r="D40" s="33"/>
      <c r="E40" s="34"/>
      <c r="F40" s="34"/>
      <c r="G40" s="34"/>
      <c r="H40" s="34"/>
    </row>
    <row r="41" spans="1:8" ht="40.5">
      <c r="A41" s="4" t="s">
        <v>55</v>
      </c>
      <c r="B41" s="24">
        <v>18</v>
      </c>
      <c r="C41" s="24"/>
      <c r="D41" s="4"/>
      <c r="E41" s="1"/>
      <c r="F41" s="1"/>
      <c r="G41" s="1"/>
      <c r="H41" s="1"/>
    </row>
    <row r="42" spans="1:8" ht="40.5">
      <c r="A42" s="18" t="s">
        <v>56</v>
      </c>
      <c r="B42" s="32">
        <v>18</v>
      </c>
      <c r="C42" s="32"/>
      <c r="D42" s="33"/>
      <c r="E42" s="34"/>
      <c r="F42" s="34"/>
      <c r="G42" s="34"/>
      <c r="H42" s="34"/>
    </row>
    <row r="43" spans="1:8" ht="27">
      <c r="A43" s="4" t="s">
        <v>47</v>
      </c>
      <c r="B43" s="24">
        <v>9</v>
      </c>
      <c r="C43" s="24"/>
      <c r="D43" s="4"/>
      <c r="E43" s="1"/>
      <c r="F43" s="1"/>
      <c r="G43" s="1"/>
      <c r="H43" s="1"/>
    </row>
    <row r="44" spans="1:8" ht="27">
      <c r="A44" s="18" t="s">
        <v>42</v>
      </c>
      <c r="B44" s="32">
        <v>9</v>
      </c>
      <c r="C44" s="32"/>
      <c r="D44" s="33"/>
      <c r="E44" s="34"/>
      <c r="F44" s="34"/>
      <c r="G44" s="34"/>
      <c r="H44" s="34"/>
    </row>
    <row r="45" spans="1:8" ht="27">
      <c r="A45" s="4" t="s">
        <v>43</v>
      </c>
      <c r="B45" s="49">
        <v>8</v>
      </c>
      <c r="C45" s="24"/>
      <c r="D45" s="4"/>
      <c r="E45" s="1"/>
      <c r="F45" s="1"/>
      <c r="G45" s="1"/>
      <c r="H45" s="1"/>
    </row>
    <row r="46" spans="1:8" ht="27">
      <c r="A46" s="18" t="s">
        <v>25</v>
      </c>
      <c r="B46" s="32">
        <v>8</v>
      </c>
      <c r="C46" s="32"/>
      <c r="D46" s="33"/>
      <c r="E46" s="34"/>
      <c r="F46" s="34"/>
      <c r="G46" s="34"/>
      <c r="H46" s="34"/>
    </row>
    <row r="47" spans="1:8" ht="40.5">
      <c r="A47" s="20" t="s">
        <v>51</v>
      </c>
      <c r="B47" s="48">
        <v>3</v>
      </c>
      <c r="C47" s="42"/>
      <c r="D47" s="36"/>
      <c r="E47" s="43"/>
      <c r="F47" s="43"/>
      <c r="G47" s="43"/>
      <c r="H47" s="43"/>
    </row>
    <row r="48" spans="1:8" ht="40.5">
      <c r="A48" s="18" t="s">
        <v>26</v>
      </c>
      <c r="B48" s="32">
        <v>3</v>
      </c>
      <c r="C48" s="32"/>
      <c r="D48" s="33"/>
      <c r="E48" s="34"/>
      <c r="F48" s="34"/>
      <c r="G48" s="34"/>
      <c r="H48" s="34"/>
    </row>
    <row r="49" spans="1:8" ht="27">
      <c r="A49" s="20" t="s">
        <v>52</v>
      </c>
      <c r="B49" s="48">
        <v>15</v>
      </c>
      <c r="C49" s="42"/>
      <c r="D49" s="36"/>
      <c r="E49" s="43"/>
      <c r="F49" s="43"/>
      <c r="G49" s="43"/>
      <c r="H49" s="43"/>
    </row>
    <row r="50" spans="1:8" ht="27">
      <c r="A50" s="18" t="s">
        <v>39</v>
      </c>
      <c r="B50" s="32">
        <v>15</v>
      </c>
      <c r="C50" s="32"/>
      <c r="D50" s="33"/>
      <c r="E50" s="34"/>
      <c r="F50" s="34"/>
      <c r="G50" s="34"/>
      <c r="H50" s="34"/>
    </row>
    <row r="51" spans="1:8" ht="27">
      <c r="A51" s="20" t="s">
        <v>62</v>
      </c>
      <c r="B51" s="48">
        <v>7</v>
      </c>
      <c r="C51" s="42"/>
      <c r="D51" s="36"/>
      <c r="E51" s="43"/>
      <c r="F51" s="43"/>
      <c r="G51" s="43"/>
      <c r="H51" s="43"/>
    </row>
    <row r="52" spans="1:8" ht="27">
      <c r="A52" s="18" t="s">
        <v>61</v>
      </c>
      <c r="B52" s="32">
        <v>7</v>
      </c>
      <c r="C52" s="32"/>
      <c r="D52" s="33"/>
      <c r="E52" s="34"/>
      <c r="F52" s="34"/>
      <c r="G52" s="34"/>
      <c r="H52" s="34"/>
    </row>
    <row r="53" spans="1:8" ht="27">
      <c r="A53" s="4" t="s">
        <v>44</v>
      </c>
      <c r="B53" s="24">
        <v>20</v>
      </c>
      <c r="C53" s="24"/>
      <c r="D53" s="4"/>
      <c r="E53" s="1"/>
      <c r="F53" s="1"/>
      <c r="G53" s="1"/>
      <c r="H53" s="1"/>
    </row>
    <row r="54" spans="1:8" ht="36.75" customHeight="1">
      <c r="A54" s="4" t="s">
        <v>45</v>
      </c>
      <c r="B54" s="24">
        <v>39</v>
      </c>
      <c r="C54" s="24"/>
      <c r="D54" s="4"/>
      <c r="E54" s="1"/>
      <c r="F54" s="1"/>
      <c r="G54" s="1"/>
      <c r="H54" s="1"/>
    </row>
    <row r="55" spans="1:8" ht="36.75" customHeight="1">
      <c r="A55" s="18" t="s">
        <v>34</v>
      </c>
      <c r="B55" s="32">
        <v>39</v>
      </c>
      <c r="C55" s="38"/>
      <c r="D55" s="44"/>
      <c r="E55" s="34"/>
      <c r="F55" s="34"/>
      <c r="G55" s="34"/>
      <c r="H55" s="34"/>
    </row>
    <row r="56" spans="1:8" ht="36.75" customHeight="1">
      <c r="A56" s="20" t="s">
        <v>53</v>
      </c>
      <c r="B56" s="24">
        <v>50</v>
      </c>
      <c r="C56" s="24"/>
      <c r="D56" s="4"/>
      <c r="E56" s="1"/>
      <c r="F56" s="1"/>
      <c r="G56" s="1"/>
      <c r="H56" s="1"/>
    </row>
    <row r="57" spans="1:8" ht="27">
      <c r="A57" s="4" t="s">
        <v>27</v>
      </c>
      <c r="B57" s="24">
        <v>15</v>
      </c>
      <c r="C57" s="24"/>
      <c r="D57" s="4"/>
      <c r="E57" s="1"/>
      <c r="F57" s="1"/>
      <c r="G57" s="1"/>
      <c r="H57" s="1"/>
    </row>
    <row r="58" spans="1:8" ht="26.5">
      <c r="A58" s="20" t="s">
        <v>38</v>
      </c>
      <c r="B58" s="24">
        <v>6</v>
      </c>
      <c r="C58" s="24"/>
      <c r="D58" s="4"/>
      <c r="E58" s="1"/>
      <c r="F58" s="1"/>
      <c r="G58" s="1"/>
      <c r="H58" s="7"/>
    </row>
    <row r="59" spans="1:8" ht="26.25" customHeight="1">
      <c r="A59" s="20" t="s">
        <v>37</v>
      </c>
      <c r="B59" s="24">
        <v>6</v>
      </c>
      <c r="C59" s="24"/>
      <c r="D59" s="4"/>
      <c r="E59" s="1"/>
      <c r="F59" s="1"/>
      <c r="G59" s="1"/>
      <c r="H59" s="7"/>
    </row>
    <row r="60" spans="1:8" ht="26.25" customHeight="1">
      <c r="A60" s="4" t="s">
        <v>46</v>
      </c>
      <c r="B60" s="24">
        <v>15</v>
      </c>
      <c r="C60" s="24"/>
      <c r="D60" s="4"/>
      <c r="E60" s="1"/>
      <c r="F60" s="1"/>
      <c r="G60" s="1"/>
      <c r="H60" s="7"/>
    </row>
    <row r="61" spans="1:8" ht="26.25" customHeight="1">
      <c r="A61" s="20" t="s">
        <v>28</v>
      </c>
      <c r="B61" s="24">
        <v>2</v>
      </c>
      <c r="C61" s="24"/>
      <c r="D61" s="4"/>
      <c r="E61" s="1"/>
      <c r="F61" s="1"/>
      <c r="G61" s="1"/>
      <c r="H61" s="1"/>
    </row>
    <row r="62" spans="1:8" ht="27">
      <c r="A62" s="20" t="s">
        <v>54</v>
      </c>
      <c r="B62" s="24">
        <v>10</v>
      </c>
      <c r="C62" s="37"/>
      <c r="D62" s="1"/>
      <c r="E62" s="1"/>
      <c r="F62" s="1"/>
      <c r="G62" s="1"/>
      <c r="H62" s="1"/>
    </row>
    <row r="63" spans="1:8" ht="27">
      <c r="A63" s="18" t="s">
        <v>35</v>
      </c>
      <c r="B63" s="32">
        <v>10</v>
      </c>
      <c r="C63" s="45"/>
      <c r="D63" s="34"/>
      <c r="E63" s="34"/>
      <c r="F63" s="34"/>
      <c r="G63" s="34"/>
      <c r="H63" s="34"/>
    </row>
    <row r="64" spans="1:8" ht="26.5">
      <c r="A64" s="46" t="s">
        <v>49</v>
      </c>
      <c r="B64" s="24">
        <v>3</v>
      </c>
      <c r="C64" s="47"/>
      <c r="D64" s="43"/>
      <c r="E64" s="43"/>
      <c r="F64" s="43"/>
      <c r="G64" s="43"/>
      <c r="H64" s="43"/>
    </row>
    <row r="65" spans="1:8" ht="26.25" customHeight="1">
      <c r="A65" s="20" t="s">
        <v>29</v>
      </c>
      <c r="B65" s="24">
        <v>5</v>
      </c>
      <c r="C65" s="24"/>
      <c r="D65" s="4"/>
      <c r="E65" s="1"/>
      <c r="F65" s="1"/>
      <c r="G65" s="1"/>
      <c r="H65" s="1"/>
    </row>
    <row r="66" spans="1:8" ht="26.25" customHeight="1">
      <c r="A66" s="18" t="s">
        <v>36</v>
      </c>
      <c r="B66" s="32">
        <v>5</v>
      </c>
      <c r="C66" s="38"/>
      <c r="D66" s="44"/>
      <c r="E66" s="34"/>
      <c r="F66" s="34"/>
      <c r="G66" s="34"/>
      <c r="H66" s="34"/>
    </row>
    <row r="67" spans="1:8" ht="18.5">
      <c r="A67" s="6"/>
      <c r="B67" s="6"/>
      <c r="C67" s="26"/>
      <c r="D67" s="6"/>
      <c r="F67" s="13" t="s">
        <v>9</v>
      </c>
      <c r="G67" s="8"/>
      <c r="H67" s="8">
        <f>SUM(H33:H66)</f>
        <v>0</v>
      </c>
    </row>
    <row r="68" spans="1:8" ht="18.5">
      <c r="F68" s="13" t="s">
        <v>10</v>
      </c>
      <c r="G68" s="8"/>
      <c r="H68" s="8"/>
    </row>
    <row r="69" spans="1:8" ht="18.5">
      <c r="F69" s="14" t="s">
        <v>11</v>
      </c>
      <c r="G69" s="9"/>
      <c r="H69" s="9"/>
    </row>
    <row r="70" spans="1:8">
      <c r="F70" s="12"/>
    </row>
    <row r="72" spans="1:8">
      <c r="A72" t="s">
        <v>60</v>
      </c>
    </row>
    <row r="75" spans="1:8" ht="42" customHeight="1">
      <c r="A75" s="66" t="s">
        <v>20</v>
      </c>
      <c r="B75" s="66"/>
      <c r="C75" s="66"/>
      <c r="D75" s="66"/>
      <c r="E75" s="55"/>
      <c r="F75" s="55"/>
      <c r="G75" s="55"/>
      <c r="H75" s="55"/>
    </row>
    <row r="76" spans="1:8" ht="21" customHeight="1">
      <c r="A76" s="23"/>
      <c r="B76" s="23"/>
      <c r="C76" s="23"/>
      <c r="D76" s="23"/>
    </row>
    <row r="77" spans="1:8" ht="18" customHeight="1">
      <c r="A77" s="66" t="s">
        <v>21</v>
      </c>
      <c r="B77" s="66"/>
      <c r="C77" s="55"/>
      <c r="D77" s="55"/>
      <c r="E77" s="55"/>
      <c r="F77" s="55"/>
    </row>
    <row r="78" spans="1:8" ht="16.75" customHeight="1">
      <c r="A78" s="67" t="s">
        <v>22</v>
      </c>
      <c r="B78" s="67"/>
      <c r="C78" s="67"/>
      <c r="D78" s="67"/>
    </row>
    <row r="79" spans="1:8" ht="17.399999999999999" customHeight="1">
      <c r="A79" s="67" t="s">
        <v>57</v>
      </c>
      <c r="B79" s="67"/>
      <c r="C79" s="67"/>
      <c r="D79" s="67"/>
    </row>
    <row r="80" spans="1:8" ht="17.399999999999999" customHeight="1">
      <c r="A80" s="67" t="s">
        <v>58</v>
      </c>
      <c r="B80" s="67"/>
      <c r="C80" s="35"/>
      <c r="D80" s="35"/>
    </row>
    <row r="81" spans="1:8" ht="29.4" customHeight="1">
      <c r="A81" s="67" t="s">
        <v>48</v>
      </c>
      <c r="B81" s="67"/>
      <c r="C81" s="35"/>
      <c r="D81" s="35"/>
    </row>
    <row r="82" spans="1:8" ht="29.4" customHeight="1">
      <c r="A82" s="35"/>
      <c r="B82" s="35"/>
      <c r="C82" s="35"/>
      <c r="D82" s="35"/>
    </row>
    <row r="83" spans="1:8" ht="16.5">
      <c r="A83" s="29"/>
      <c r="B83" s="29"/>
      <c r="C83" s="27"/>
      <c r="D83" s="10"/>
    </row>
    <row r="84" spans="1:8">
      <c r="A84" s="54" t="s">
        <v>12</v>
      </c>
      <c r="B84" s="54"/>
      <c r="C84" s="54"/>
      <c r="D84" s="54"/>
      <c r="E84" s="55"/>
      <c r="F84" s="55"/>
      <c r="G84" s="55"/>
      <c r="H84" s="55"/>
    </row>
    <row r="86" spans="1:8" ht="21.5">
      <c r="A86" s="31" t="s">
        <v>19</v>
      </c>
      <c r="B86" s="31"/>
    </row>
    <row r="87" spans="1:8" ht="18">
      <c r="A87" s="30"/>
      <c r="B87" s="30"/>
    </row>
    <row r="89" spans="1:8">
      <c r="A89" s="15" t="s">
        <v>5</v>
      </c>
      <c r="B89" s="15"/>
      <c r="C89" s="28"/>
      <c r="D89" s="15"/>
    </row>
    <row r="90" spans="1:8">
      <c r="A90" s="12"/>
      <c r="B90" s="12"/>
      <c r="C90" s="22"/>
      <c r="D90" s="12"/>
    </row>
    <row r="91" spans="1:8">
      <c r="A91" s="15" t="s">
        <v>6</v>
      </c>
      <c r="B91" s="15"/>
      <c r="C91" s="28"/>
      <c r="D91" s="15"/>
    </row>
  </sheetData>
  <mergeCells count="14">
    <mergeCell ref="D2:H2"/>
    <mergeCell ref="D3:H3"/>
    <mergeCell ref="D6:H6"/>
    <mergeCell ref="A84:H84"/>
    <mergeCell ref="A20:H20"/>
    <mergeCell ref="A22:H22"/>
    <mergeCell ref="A27:H27"/>
    <mergeCell ref="A30:H30"/>
    <mergeCell ref="A75:H75"/>
    <mergeCell ref="A77:F77"/>
    <mergeCell ref="A78:D78"/>
    <mergeCell ref="A79:D79"/>
    <mergeCell ref="A80:B80"/>
    <mergeCell ref="A81:B8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8E23FCA2F93B40AD3B6311EB65EACC" ma:contentTypeVersion="18" ma:contentTypeDescription="Crée un document." ma:contentTypeScope="" ma:versionID="5dd99469f0be6979ba90db23f322070b">
  <xsd:schema xmlns:xsd="http://www.w3.org/2001/XMLSchema" xmlns:xs="http://www.w3.org/2001/XMLSchema" xmlns:p="http://schemas.microsoft.com/office/2006/metadata/properties" xmlns:ns2="6c18fabd-96ab-4f9b-a025-8880c81a42bd" xmlns:ns3="d65edcf1-4640-4e03-a7a8-2d8e5aa23a51" targetNamespace="http://schemas.microsoft.com/office/2006/metadata/properties" ma:root="true" ma:fieldsID="16c97c24173a070764bd76628c19e5d7" ns2:_="" ns3:_="">
    <xsd:import namespace="6c18fabd-96ab-4f9b-a025-8880c81a42bd"/>
    <xsd:import namespace="d65edcf1-4640-4e03-a7a8-2d8e5aa23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8fabd-96ab-4f9b-a025-8880c81a4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02ad232-d440-409d-8294-7139046c13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dcf1-4640-4e03-a7a8-2d8e5aa23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cf8c78-b09c-4ec0-a9e3-7a810c06aece}" ma:internalName="TaxCatchAll" ma:showField="CatchAllData" ma:web="d65edcf1-4640-4e03-a7a8-2d8e5aa23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18fabd-96ab-4f9b-a025-8880c81a42bd">
      <Terms xmlns="http://schemas.microsoft.com/office/infopath/2007/PartnerControls"/>
    </lcf76f155ced4ddcb4097134ff3c332f>
    <TaxCatchAll xmlns="d65edcf1-4640-4e03-a7a8-2d8e5aa23a51" xsi:nil="true"/>
  </documentManagement>
</p:properties>
</file>

<file path=customXml/itemProps1.xml><?xml version="1.0" encoding="utf-8"?>
<ds:datastoreItem xmlns:ds="http://schemas.openxmlformats.org/officeDocument/2006/customXml" ds:itemID="{4A74019A-A4FB-4DB8-A5FA-531004FAB4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0945E-FB0C-47FC-A51B-D1F609F80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8fabd-96ab-4f9b-a025-8880c81a42bd"/>
    <ds:schemaRef ds:uri="d65edcf1-4640-4e03-a7a8-2d8e5aa23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B9B48B-2F41-47DE-9B7F-DC5D5E076B43}">
  <ds:schemaRefs>
    <ds:schemaRef ds:uri="http://schemas.microsoft.com/office/2006/metadata/properties"/>
    <ds:schemaRef ds:uri="http://schemas.microsoft.com/office/infopath/2007/PartnerControls"/>
    <ds:schemaRef ds:uri="6c18fabd-96ab-4f9b-a025-8880c81a42bd"/>
    <ds:schemaRef ds:uri="d65edcf1-4640-4e03-a7a8-2d8e5aa23a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PACCOU</dc:creator>
  <cp:lastModifiedBy>33675052988</cp:lastModifiedBy>
  <cp:lastPrinted>2024-12-30T10:29:05Z</cp:lastPrinted>
  <dcterms:created xsi:type="dcterms:W3CDTF">2020-11-05T15:53:01Z</dcterms:created>
  <dcterms:modified xsi:type="dcterms:W3CDTF">2025-02-17T18:37:30Z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0x010100928E23FCA2F93B40AD3B6311EB65EACC</vt:lpwstr>
  </property>
  <property fmtid="{D5CDD505-2E9C-101B-9397-08002B2CF9AE}" pid="3" name="MediaServiceImageTags">
    <vt:lpwstr/>
  </property>
</Properties>
</file>